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360" windowHeight="8595" tabRatio="738" activeTab="0"/>
  </bookViews>
  <sheets>
    <sheet name="Sequence and Seri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<sst xmlns="http://schemas.openxmlformats.org/spreadsheetml/2006/main" count="10" uniqueCount="10">
  <si>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First Term</t>
  </si>
  <si>
    <t>Position</t>
  </si>
  <si>
    <t>Term</t>
  </si>
  <si>
    <t>Partial Sum</t>
  </si>
  <si>
    <t>Arithmetic Sequence and Series</t>
  </si>
  <si>
    <t xml:space="preserve">Change cell B4 to change the first term.  Move the slider to change the Constant Difference.  </t>
  </si>
  <si>
    <r>
      <t xml:space="preserve">Constant </t>
    </r>
    <r>
      <rPr>
        <sz val="8"/>
        <rFont val="Arial"/>
        <family val="2"/>
      </rPr>
      <t>Difference</t>
    </r>
  </si>
  <si>
    <t>The 1st 100 terms and partial sums are calculated, the first 20 grapahed.</t>
  </si>
  <si>
    <t>Deerfield Academy, 10/15/1999</t>
  </si>
  <si>
    <t>Written by Nils Ahbel ©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</si>
</sst>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DWI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Arithmetic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Terms and Partial Sums</a:t>
            </a:r>
          </a:p>
        </c:rich>
      </c:tx>
      <c:layout>
        <c:manualLayout>
          <c:xMode val="factor"/>
          <c:yMode val="factor"/>
          <c:x val="-0.02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55"/>
          <c:w val="0.97475"/>
          <c:h val="0.8445"/>
        </c:manualLayout>
      </c:layout>
      <c:scatterChart>
        <c:scatterStyle val="lineMarker"/>
        <c:varyColors val="0"/>
        <c:ser>
          <c:idx val="0"/>
          <c:order val="0"/>
          <c:tx>
            <c:v>Term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'Sequence and Series'!$A$8:$A$27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'Sequence and Series'!$B$8:$B$27</c:f>
              <c:numCache>
                <c:ptCount val="20"/>
                <c:pt idx="0">
                  <c:v>8</c:v>
                </c:pt>
                <c:pt idx="1">
                  <c:v>6.5</c:v>
                </c:pt>
                <c:pt idx="2">
                  <c:v>5</c:v>
                </c:pt>
                <c:pt idx="3">
                  <c:v>3.5</c:v>
                </c:pt>
                <c:pt idx="4">
                  <c:v>2</c:v>
                </c:pt>
                <c:pt idx="5">
                  <c:v>0.5</c:v>
                </c:pt>
                <c:pt idx="6">
                  <c:v>-1</c:v>
                </c:pt>
                <c:pt idx="7">
                  <c:v>-2.5</c:v>
                </c:pt>
                <c:pt idx="8">
                  <c:v>-4</c:v>
                </c:pt>
                <c:pt idx="9">
                  <c:v>-5.5</c:v>
                </c:pt>
                <c:pt idx="10">
                  <c:v>-7</c:v>
                </c:pt>
                <c:pt idx="11">
                  <c:v>-8.5</c:v>
                </c:pt>
                <c:pt idx="12">
                  <c:v>-10</c:v>
                </c:pt>
                <c:pt idx="13">
                  <c:v>-11.5</c:v>
                </c:pt>
                <c:pt idx="14">
                  <c:v>-13</c:v>
                </c:pt>
                <c:pt idx="15">
                  <c:v>-14.5</c:v>
                </c:pt>
                <c:pt idx="16">
                  <c:v>-16</c:v>
                </c:pt>
                <c:pt idx="17">
                  <c:v>-17.5</c:v>
                </c:pt>
                <c:pt idx="18">
                  <c:v>-19</c:v>
                </c:pt>
                <c:pt idx="19">
                  <c:v>-20.5</c:v>
                </c:pt>
              </c:numCache>
            </c:numRef>
          </c:yVal>
          <c:smooth val="0"/>
        </c:ser>
        <c:ser>
          <c:idx val="1"/>
          <c:order val="1"/>
          <c:tx>
            <c:v>Partial Sum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'Sequence and Series'!$A$8:$A$27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'Sequence and Series'!$C$8:$C$27</c:f>
              <c:numCache>
                <c:ptCount val="20"/>
                <c:pt idx="0">
                  <c:v>8</c:v>
                </c:pt>
                <c:pt idx="1">
                  <c:v>14.5</c:v>
                </c:pt>
                <c:pt idx="2">
                  <c:v>19.5</c:v>
                </c:pt>
                <c:pt idx="3">
                  <c:v>23</c:v>
                </c:pt>
                <c:pt idx="4">
                  <c:v>25</c:v>
                </c:pt>
                <c:pt idx="5">
                  <c:v>25.5</c:v>
                </c:pt>
                <c:pt idx="6">
                  <c:v>24.5</c:v>
                </c:pt>
                <c:pt idx="7">
                  <c:v>22</c:v>
                </c:pt>
                <c:pt idx="8">
                  <c:v>18</c:v>
                </c:pt>
                <c:pt idx="9">
                  <c:v>12.5</c:v>
                </c:pt>
                <c:pt idx="10">
                  <c:v>5.5</c:v>
                </c:pt>
                <c:pt idx="11">
                  <c:v>-3</c:v>
                </c:pt>
                <c:pt idx="12">
                  <c:v>-13</c:v>
                </c:pt>
                <c:pt idx="13">
                  <c:v>-24.5</c:v>
                </c:pt>
                <c:pt idx="14">
                  <c:v>-37.5</c:v>
                </c:pt>
                <c:pt idx="15">
                  <c:v>-52</c:v>
                </c:pt>
                <c:pt idx="16">
                  <c:v>-68</c:v>
                </c:pt>
                <c:pt idx="17">
                  <c:v>-85.5</c:v>
                </c:pt>
                <c:pt idx="18">
                  <c:v>-104.5</c:v>
                </c:pt>
                <c:pt idx="19">
                  <c:v>-125</c:v>
                </c:pt>
              </c:numCache>
            </c:numRef>
          </c:yVal>
          <c:smooth val="0"/>
        </c:ser>
        <c:axId val="16782278"/>
        <c:axId val="16822775"/>
      </c:scatterChart>
      <c:valAx>
        <c:axId val="16782278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6822775"/>
        <c:crosses val="autoZero"/>
        <c:crossBetween val="midCat"/>
        <c:dispUnits/>
      </c:valAx>
      <c:valAx>
        <c:axId val="168227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7822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0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6</xdr:row>
      <xdr:rowOff>9525</xdr:rowOff>
    </xdr:from>
    <xdr:to>
      <xdr:col>10</xdr:col>
      <xdr:colOff>123825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352675" y="1009650"/>
        <a:ext cx="42957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workbookViewId="0" topLeftCell="A1">
      <selection activeCell="O33" sqref="O33"/>
    </sheetView>
  </sheetViews>
  <sheetFormatPr defaultColWidth="9.140625" defaultRowHeight="12.75"/>
  <cols>
    <col min="1" max="1" width="14.57421875" style="0" customWidth="1"/>
    <col min="3" max="3" width="10.140625" style="0" customWidth="1"/>
  </cols>
  <sheetData>
    <row r="1" spans="1:9" ht="12.75">
      <c r="A1" s="1" t="s">
        <v>4</v>
      </c>
      <c r="B1" s="2"/>
      <c r="C1" s="2"/>
      <c r="D1" s="2"/>
      <c r="E1" s="2"/>
      <c r="F1" s="2"/>
      <c r="H1" s="2"/>
      <c r="I1" s="3" t="s">
        <v>9</v>
      </c>
    </row>
    <row r="2" spans="1:9" ht="12.75">
      <c r="A2" s="4" t="s">
        <v>7</v>
      </c>
      <c r="B2" s="2"/>
      <c r="C2" s="2"/>
      <c r="D2" s="2"/>
      <c r="E2" s="2"/>
      <c r="F2" s="2"/>
      <c r="H2" s="2"/>
      <c r="I2" s="3" t="s">
        <v>8</v>
      </c>
    </row>
    <row r="3" spans="1:6" ht="13.5" thickBot="1">
      <c r="A3" s="4" t="s">
        <v>5</v>
      </c>
      <c r="B3" s="2"/>
      <c r="C3" s="2"/>
      <c r="D3" s="2"/>
      <c r="E3" s="2"/>
      <c r="F3" s="2"/>
    </row>
    <row r="4" spans="1:7" ht="12.75">
      <c r="A4" s="15" t="s">
        <v>0</v>
      </c>
      <c r="B4" s="20">
        <v>8</v>
      </c>
      <c r="C4" s="21"/>
      <c r="D4" s="21"/>
      <c r="E4" s="21"/>
      <c r="F4" s="21"/>
      <c r="G4" s="22"/>
    </row>
    <row r="5" spans="1:7" ht="13.5" thickBot="1">
      <c r="A5" s="16" t="s">
        <v>6</v>
      </c>
      <c r="B5" s="23">
        <f>(C5-250)/100</f>
        <v>-1.5</v>
      </c>
      <c r="C5" s="21">
        <v>100</v>
      </c>
      <c r="D5" s="21"/>
      <c r="E5" s="21"/>
      <c r="F5" s="21"/>
      <c r="G5" s="22"/>
    </row>
    <row r="6" spans="3:7" ht="13.5" thickBot="1">
      <c r="C6" s="21"/>
      <c r="D6" s="21"/>
      <c r="E6" s="21"/>
      <c r="F6" s="21"/>
      <c r="G6" s="22"/>
    </row>
    <row r="7" spans="1:7" ht="13.5" thickBot="1">
      <c r="A7" s="6" t="s">
        <v>1</v>
      </c>
      <c r="B7" s="7" t="s">
        <v>2</v>
      </c>
      <c r="C7" s="8" t="s">
        <v>3</v>
      </c>
      <c r="G7" s="5"/>
    </row>
    <row r="8" spans="1:7" ht="13.5" thickTop="1">
      <c r="A8" s="17">
        <v>1</v>
      </c>
      <c r="B8" s="18">
        <f>$B$4</f>
        <v>8</v>
      </c>
      <c r="C8" s="19">
        <f>$B$4</f>
        <v>8</v>
      </c>
      <c r="G8" s="5"/>
    </row>
    <row r="9" spans="1:7" ht="12.75">
      <c r="A9" s="9">
        <f aca="true" t="shared" si="0" ref="A9:A24">A8+1</f>
        <v>2</v>
      </c>
      <c r="B9" s="10">
        <f>B8+$B$5</f>
        <v>6.5</v>
      </c>
      <c r="C9" s="11">
        <f aca="true" t="shared" si="1" ref="C9:C24">C8+B9</f>
        <v>14.5</v>
      </c>
      <c r="G9" s="5"/>
    </row>
    <row r="10" spans="1:7" ht="12.75">
      <c r="A10" s="9">
        <f t="shared" si="0"/>
        <v>3</v>
      </c>
      <c r="B10" s="10">
        <f aca="true" t="shared" si="2" ref="B10:B27">B9+$B$5</f>
        <v>5</v>
      </c>
      <c r="C10" s="11">
        <f t="shared" si="1"/>
        <v>19.5</v>
      </c>
      <c r="G10" s="5"/>
    </row>
    <row r="11" spans="1:7" ht="12.75">
      <c r="A11" s="9">
        <f t="shared" si="0"/>
        <v>4</v>
      </c>
      <c r="B11" s="10">
        <f t="shared" si="2"/>
        <v>3.5</v>
      </c>
      <c r="C11" s="11">
        <f t="shared" si="1"/>
        <v>23</v>
      </c>
      <c r="G11" s="5"/>
    </row>
    <row r="12" spans="1:7" ht="12.75">
      <c r="A12" s="9">
        <f t="shared" si="0"/>
        <v>5</v>
      </c>
      <c r="B12" s="10">
        <f t="shared" si="2"/>
        <v>2</v>
      </c>
      <c r="C12" s="11">
        <f t="shared" si="1"/>
        <v>25</v>
      </c>
      <c r="G12" s="5"/>
    </row>
    <row r="13" spans="1:7" ht="12.75">
      <c r="A13" s="9">
        <f t="shared" si="0"/>
        <v>6</v>
      </c>
      <c r="B13" s="10">
        <f t="shared" si="2"/>
        <v>0.5</v>
      </c>
      <c r="C13" s="11">
        <f t="shared" si="1"/>
        <v>25.5</v>
      </c>
      <c r="G13" s="5"/>
    </row>
    <row r="14" spans="1:7" ht="12.75">
      <c r="A14" s="9">
        <f t="shared" si="0"/>
        <v>7</v>
      </c>
      <c r="B14" s="10">
        <f t="shared" si="2"/>
        <v>-1</v>
      </c>
      <c r="C14" s="11">
        <f t="shared" si="1"/>
        <v>24.5</v>
      </c>
      <c r="G14" s="5"/>
    </row>
    <row r="15" spans="1:7" ht="12.75">
      <c r="A15" s="9">
        <f t="shared" si="0"/>
        <v>8</v>
      </c>
      <c r="B15" s="10">
        <f t="shared" si="2"/>
        <v>-2.5</v>
      </c>
      <c r="C15" s="11">
        <f t="shared" si="1"/>
        <v>22</v>
      </c>
      <c r="G15" s="5"/>
    </row>
    <row r="16" spans="1:7" ht="12.75">
      <c r="A16" s="9">
        <f t="shared" si="0"/>
        <v>9</v>
      </c>
      <c r="B16" s="10">
        <f t="shared" si="2"/>
        <v>-4</v>
      </c>
      <c r="C16" s="11">
        <f t="shared" si="1"/>
        <v>18</v>
      </c>
      <c r="G16" s="5"/>
    </row>
    <row r="17" spans="1:7" ht="12.75">
      <c r="A17" s="9">
        <f t="shared" si="0"/>
        <v>10</v>
      </c>
      <c r="B17" s="10">
        <f t="shared" si="2"/>
        <v>-5.5</v>
      </c>
      <c r="C17" s="11">
        <f t="shared" si="1"/>
        <v>12.5</v>
      </c>
      <c r="G17" s="5"/>
    </row>
    <row r="18" spans="1:7" ht="12.75">
      <c r="A18" s="9">
        <f t="shared" si="0"/>
        <v>11</v>
      </c>
      <c r="B18" s="10">
        <f t="shared" si="2"/>
        <v>-7</v>
      </c>
      <c r="C18" s="11">
        <f t="shared" si="1"/>
        <v>5.5</v>
      </c>
      <c r="G18" s="5"/>
    </row>
    <row r="19" spans="1:7" ht="12.75">
      <c r="A19" s="9">
        <f t="shared" si="0"/>
        <v>12</v>
      </c>
      <c r="B19" s="10">
        <f t="shared" si="2"/>
        <v>-8.5</v>
      </c>
      <c r="C19" s="11">
        <f t="shared" si="1"/>
        <v>-3</v>
      </c>
      <c r="G19" s="5"/>
    </row>
    <row r="20" spans="1:7" ht="12.75">
      <c r="A20" s="9">
        <f t="shared" si="0"/>
        <v>13</v>
      </c>
      <c r="B20" s="10">
        <f t="shared" si="2"/>
        <v>-10</v>
      </c>
      <c r="C20" s="11">
        <f t="shared" si="1"/>
        <v>-13</v>
      </c>
      <c r="G20" s="5"/>
    </row>
    <row r="21" spans="1:7" ht="12.75">
      <c r="A21" s="9">
        <f t="shared" si="0"/>
        <v>14</v>
      </c>
      <c r="B21" s="10">
        <f t="shared" si="2"/>
        <v>-11.5</v>
      </c>
      <c r="C21" s="11">
        <f t="shared" si="1"/>
        <v>-24.5</v>
      </c>
      <c r="G21" s="5"/>
    </row>
    <row r="22" spans="1:7" ht="12.75">
      <c r="A22" s="9">
        <f t="shared" si="0"/>
        <v>15</v>
      </c>
      <c r="B22" s="10">
        <f t="shared" si="2"/>
        <v>-13</v>
      </c>
      <c r="C22" s="11">
        <f t="shared" si="1"/>
        <v>-37.5</v>
      </c>
      <c r="G22" s="5"/>
    </row>
    <row r="23" spans="1:7" ht="12.75">
      <c r="A23" s="9">
        <f t="shared" si="0"/>
        <v>16</v>
      </c>
      <c r="B23" s="10">
        <f t="shared" si="2"/>
        <v>-14.5</v>
      </c>
      <c r="C23" s="11">
        <f t="shared" si="1"/>
        <v>-52</v>
      </c>
      <c r="G23" s="5"/>
    </row>
    <row r="24" spans="1:7" ht="12.75">
      <c r="A24" s="9">
        <f t="shared" si="0"/>
        <v>17</v>
      </c>
      <c r="B24" s="10">
        <f t="shared" si="2"/>
        <v>-16</v>
      </c>
      <c r="C24" s="11">
        <f t="shared" si="1"/>
        <v>-68</v>
      </c>
      <c r="G24" s="5"/>
    </row>
    <row r="25" spans="1:7" ht="12.75">
      <c r="A25" s="9">
        <f>A24+1</f>
        <v>18</v>
      </c>
      <c r="B25" s="10">
        <f t="shared" si="2"/>
        <v>-17.5</v>
      </c>
      <c r="C25" s="11">
        <f>C24+B25</f>
        <v>-85.5</v>
      </c>
      <c r="G25" s="5"/>
    </row>
    <row r="26" spans="1:7" ht="12.75">
      <c r="A26" s="9">
        <f>A25+1</f>
        <v>19</v>
      </c>
      <c r="B26" s="10">
        <f t="shared" si="2"/>
        <v>-19</v>
      </c>
      <c r="C26" s="11">
        <f>C25+B26</f>
        <v>-104.5</v>
      </c>
      <c r="G26" s="5"/>
    </row>
    <row r="27" spans="1:7" ht="12.75">
      <c r="A27" s="9">
        <f>A26+1</f>
        <v>20</v>
      </c>
      <c r="B27" s="10">
        <f t="shared" si="2"/>
        <v>-20.5</v>
      </c>
      <c r="C27" s="11">
        <f>C26+B27</f>
        <v>-125</v>
      </c>
      <c r="G27" s="5"/>
    </row>
    <row r="28" spans="1:3" ht="12.75">
      <c r="A28" s="9">
        <f aca="true" t="shared" si="3" ref="A28:A36">A27+1</f>
        <v>21</v>
      </c>
      <c r="B28" s="10">
        <f aca="true" t="shared" si="4" ref="B28:B36">B27+$B$5</f>
        <v>-22</v>
      </c>
      <c r="C28" s="11">
        <f aca="true" t="shared" si="5" ref="C28:C36">C27+B28</f>
        <v>-147</v>
      </c>
    </row>
    <row r="29" spans="1:3" ht="12.75">
      <c r="A29" s="9">
        <f t="shared" si="3"/>
        <v>22</v>
      </c>
      <c r="B29" s="10">
        <f t="shared" si="4"/>
        <v>-23.5</v>
      </c>
      <c r="C29" s="11">
        <f t="shared" si="5"/>
        <v>-170.5</v>
      </c>
    </row>
    <row r="30" spans="1:3" ht="12.75">
      <c r="A30" s="9">
        <f t="shared" si="3"/>
        <v>23</v>
      </c>
      <c r="B30" s="10">
        <f t="shared" si="4"/>
        <v>-25</v>
      </c>
      <c r="C30" s="11">
        <f t="shared" si="5"/>
        <v>-195.5</v>
      </c>
    </row>
    <row r="31" spans="1:3" ht="12.75">
      <c r="A31" s="9">
        <f t="shared" si="3"/>
        <v>24</v>
      </c>
      <c r="B31" s="10">
        <f t="shared" si="4"/>
        <v>-26.5</v>
      </c>
      <c r="C31" s="11">
        <f t="shared" si="5"/>
        <v>-222</v>
      </c>
    </row>
    <row r="32" spans="1:3" ht="12.75">
      <c r="A32" s="9">
        <f t="shared" si="3"/>
        <v>25</v>
      </c>
      <c r="B32" s="10">
        <f t="shared" si="4"/>
        <v>-28</v>
      </c>
      <c r="C32" s="11">
        <f t="shared" si="5"/>
        <v>-250</v>
      </c>
    </row>
    <row r="33" spans="1:3" ht="12.75">
      <c r="A33" s="9">
        <f t="shared" si="3"/>
        <v>26</v>
      </c>
      <c r="B33" s="10">
        <f t="shared" si="4"/>
        <v>-29.5</v>
      </c>
      <c r="C33" s="11">
        <f t="shared" si="5"/>
        <v>-279.5</v>
      </c>
    </row>
    <row r="34" spans="1:3" ht="12.75">
      <c r="A34" s="9">
        <f t="shared" si="3"/>
        <v>27</v>
      </c>
      <c r="B34" s="10">
        <f t="shared" si="4"/>
        <v>-31</v>
      </c>
      <c r="C34" s="11">
        <f t="shared" si="5"/>
        <v>-310.5</v>
      </c>
    </row>
    <row r="35" spans="1:3" ht="12.75">
      <c r="A35" s="9">
        <f t="shared" si="3"/>
        <v>28</v>
      </c>
      <c r="B35" s="10">
        <f t="shared" si="4"/>
        <v>-32.5</v>
      </c>
      <c r="C35" s="11">
        <f t="shared" si="5"/>
        <v>-343</v>
      </c>
    </row>
    <row r="36" spans="1:3" ht="12.75">
      <c r="A36" s="9">
        <f t="shared" si="3"/>
        <v>29</v>
      </c>
      <c r="B36" s="10">
        <f t="shared" si="4"/>
        <v>-34</v>
      </c>
      <c r="C36" s="11">
        <f t="shared" si="5"/>
        <v>-377</v>
      </c>
    </row>
    <row r="37" spans="1:3" ht="12.75">
      <c r="A37" s="9">
        <f aca="true" t="shared" si="6" ref="A37:A100">A36+1</f>
        <v>30</v>
      </c>
      <c r="B37" s="10">
        <f aca="true" t="shared" si="7" ref="B37:B100">B36+$B$5</f>
        <v>-35.5</v>
      </c>
      <c r="C37" s="11">
        <f aca="true" t="shared" si="8" ref="C37:C100">C36+B37</f>
        <v>-412.5</v>
      </c>
    </row>
    <row r="38" spans="1:3" ht="12.75">
      <c r="A38" s="9">
        <f t="shared" si="6"/>
        <v>31</v>
      </c>
      <c r="B38" s="10">
        <f t="shared" si="7"/>
        <v>-37</v>
      </c>
      <c r="C38" s="11">
        <f t="shared" si="8"/>
        <v>-449.5</v>
      </c>
    </row>
    <row r="39" spans="1:3" ht="12.75">
      <c r="A39" s="9">
        <f t="shared" si="6"/>
        <v>32</v>
      </c>
      <c r="B39" s="10">
        <f t="shared" si="7"/>
        <v>-38.5</v>
      </c>
      <c r="C39" s="11">
        <f t="shared" si="8"/>
        <v>-488</v>
      </c>
    </row>
    <row r="40" spans="1:3" ht="12.75">
      <c r="A40" s="9">
        <f t="shared" si="6"/>
        <v>33</v>
      </c>
      <c r="B40" s="10">
        <f t="shared" si="7"/>
        <v>-40</v>
      </c>
      <c r="C40" s="11">
        <f t="shared" si="8"/>
        <v>-528</v>
      </c>
    </row>
    <row r="41" spans="1:3" ht="12.75">
      <c r="A41" s="9">
        <f t="shared" si="6"/>
        <v>34</v>
      </c>
      <c r="B41" s="10">
        <f t="shared" si="7"/>
        <v>-41.5</v>
      </c>
      <c r="C41" s="11">
        <f t="shared" si="8"/>
        <v>-569.5</v>
      </c>
    </row>
    <row r="42" spans="1:3" ht="12.75">
      <c r="A42" s="9">
        <f t="shared" si="6"/>
        <v>35</v>
      </c>
      <c r="B42" s="10">
        <f t="shared" si="7"/>
        <v>-43</v>
      </c>
      <c r="C42" s="11">
        <f t="shared" si="8"/>
        <v>-612.5</v>
      </c>
    </row>
    <row r="43" spans="1:3" ht="12.75">
      <c r="A43" s="9">
        <f t="shared" si="6"/>
        <v>36</v>
      </c>
      <c r="B43" s="10">
        <f t="shared" si="7"/>
        <v>-44.5</v>
      </c>
      <c r="C43" s="11">
        <f t="shared" si="8"/>
        <v>-657</v>
      </c>
    </row>
    <row r="44" spans="1:3" ht="12.75">
      <c r="A44" s="9">
        <f t="shared" si="6"/>
        <v>37</v>
      </c>
      <c r="B44" s="10">
        <f t="shared" si="7"/>
        <v>-46</v>
      </c>
      <c r="C44" s="11">
        <f t="shared" si="8"/>
        <v>-703</v>
      </c>
    </row>
    <row r="45" spans="1:3" ht="12.75">
      <c r="A45" s="9">
        <f t="shared" si="6"/>
        <v>38</v>
      </c>
      <c r="B45" s="10">
        <f t="shared" si="7"/>
        <v>-47.5</v>
      </c>
      <c r="C45" s="11">
        <f t="shared" si="8"/>
        <v>-750.5</v>
      </c>
    </row>
    <row r="46" spans="1:3" ht="12.75">
      <c r="A46" s="9">
        <f t="shared" si="6"/>
        <v>39</v>
      </c>
      <c r="B46" s="10">
        <f t="shared" si="7"/>
        <v>-49</v>
      </c>
      <c r="C46" s="11">
        <f t="shared" si="8"/>
        <v>-799.5</v>
      </c>
    </row>
    <row r="47" spans="1:3" ht="12.75">
      <c r="A47" s="9">
        <f t="shared" si="6"/>
        <v>40</v>
      </c>
      <c r="B47" s="10">
        <f t="shared" si="7"/>
        <v>-50.5</v>
      </c>
      <c r="C47" s="11">
        <f t="shared" si="8"/>
        <v>-850</v>
      </c>
    </row>
    <row r="48" spans="1:3" ht="12.75">
      <c r="A48" s="9">
        <f t="shared" si="6"/>
        <v>41</v>
      </c>
      <c r="B48" s="10">
        <f t="shared" si="7"/>
        <v>-52</v>
      </c>
      <c r="C48" s="11">
        <f t="shared" si="8"/>
        <v>-902</v>
      </c>
    </row>
    <row r="49" spans="1:3" ht="12.75">
      <c r="A49" s="9">
        <f t="shared" si="6"/>
        <v>42</v>
      </c>
      <c r="B49" s="10">
        <f t="shared" si="7"/>
        <v>-53.5</v>
      </c>
      <c r="C49" s="11">
        <f t="shared" si="8"/>
        <v>-955.5</v>
      </c>
    </row>
    <row r="50" spans="1:3" ht="12.75">
      <c r="A50" s="9">
        <f t="shared" si="6"/>
        <v>43</v>
      </c>
      <c r="B50" s="10">
        <f t="shared" si="7"/>
        <v>-55</v>
      </c>
      <c r="C50" s="11">
        <f t="shared" si="8"/>
        <v>-1010.5</v>
      </c>
    </row>
    <row r="51" spans="1:3" ht="12.75">
      <c r="A51" s="9">
        <f t="shared" si="6"/>
        <v>44</v>
      </c>
      <c r="B51" s="10">
        <f t="shared" si="7"/>
        <v>-56.5</v>
      </c>
      <c r="C51" s="11">
        <f t="shared" si="8"/>
        <v>-1067</v>
      </c>
    </row>
    <row r="52" spans="1:3" ht="12.75">
      <c r="A52" s="9">
        <f t="shared" si="6"/>
        <v>45</v>
      </c>
      <c r="B52" s="10">
        <f t="shared" si="7"/>
        <v>-58</v>
      </c>
      <c r="C52" s="11">
        <f t="shared" si="8"/>
        <v>-1125</v>
      </c>
    </row>
    <row r="53" spans="1:3" ht="12.75">
      <c r="A53" s="9">
        <f t="shared" si="6"/>
        <v>46</v>
      </c>
      <c r="B53" s="10">
        <f t="shared" si="7"/>
        <v>-59.5</v>
      </c>
      <c r="C53" s="11">
        <f t="shared" si="8"/>
        <v>-1184.5</v>
      </c>
    </row>
    <row r="54" spans="1:3" ht="12.75">
      <c r="A54" s="9">
        <f t="shared" si="6"/>
        <v>47</v>
      </c>
      <c r="B54" s="10">
        <f t="shared" si="7"/>
        <v>-61</v>
      </c>
      <c r="C54" s="11">
        <f t="shared" si="8"/>
        <v>-1245.5</v>
      </c>
    </row>
    <row r="55" spans="1:3" ht="12.75">
      <c r="A55" s="9">
        <f t="shared" si="6"/>
        <v>48</v>
      </c>
      <c r="B55" s="10">
        <f t="shared" si="7"/>
        <v>-62.5</v>
      </c>
      <c r="C55" s="11">
        <f t="shared" si="8"/>
        <v>-1308</v>
      </c>
    </row>
    <row r="56" spans="1:3" ht="12.75">
      <c r="A56" s="9">
        <f t="shared" si="6"/>
        <v>49</v>
      </c>
      <c r="B56" s="10">
        <f t="shared" si="7"/>
        <v>-64</v>
      </c>
      <c r="C56" s="11">
        <f t="shared" si="8"/>
        <v>-1372</v>
      </c>
    </row>
    <row r="57" spans="1:3" ht="12.75">
      <c r="A57" s="9">
        <f t="shared" si="6"/>
        <v>50</v>
      </c>
      <c r="B57" s="10">
        <f t="shared" si="7"/>
        <v>-65.5</v>
      </c>
      <c r="C57" s="11">
        <f t="shared" si="8"/>
        <v>-1437.5</v>
      </c>
    </row>
    <row r="58" spans="1:3" ht="12.75">
      <c r="A58" s="9">
        <f t="shared" si="6"/>
        <v>51</v>
      </c>
      <c r="B58" s="10">
        <f t="shared" si="7"/>
        <v>-67</v>
      </c>
      <c r="C58" s="11">
        <f t="shared" si="8"/>
        <v>-1504.5</v>
      </c>
    </row>
    <row r="59" spans="1:3" ht="12.75">
      <c r="A59" s="9">
        <f t="shared" si="6"/>
        <v>52</v>
      </c>
      <c r="B59" s="10">
        <f t="shared" si="7"/>
        <v>-68.5</v>
      </c>
      <c r="C59" s="11">
        <f t="shared" si="8"/>
        <v>-1573</v>
      </c>
    </row>
    <row r="60" spans="1:3" ht="12.75">
      <c r="A60" s="9">
        <f t="shared" si="6"/>
        <v>53</v>
      </c>
      <c r="B60" s="10">
        <f t="shared" si="7"/>
        <v>-70</v>
      </c>
      <c r="C60" s="11">
        <f t="shared" si="8"/>
        <v>-1643</v>
      </c>
    </row>
    <row r="61" spans="1:3" ht="12.75">
      <c r="A61" s="9">
        <f t="shared" si="6"/>
        <v>54</v>
      </c>
      <c r="B61" s="10">
        <f t="shared" si="7"/>
        <v>-71.5</v>
      </c>
      <c r="C61" s="11">
        <f t="shared" si="8"/>
        <v>-1714.5</v>
      </c>
    </row>
    <row r="62" spans="1:3" ht="12.75">
      <c r="A62" s="9">
        <f t="shared" si="6"/>
        <v>55</v>
      </c>
      <c r="B62" s="10">
        <f t="shared" si="7"/>
        <v>-73</v>
      </c>
      <c r="C62" s="11">
        <f t="shared" si="8"/>
        <v>-1787.5</v>
      </c>
    </row>
    <row r="63" spans="1:3" ht="12.75">
      <c r="A63" s="9">
        <f t="shared" si="6"/>
        <v>56</v>
      </c>
      <c r="B63" s="10">
        <f t="shared" si="7"/>
        <v>-74.5</v>
      </c>
      <c r="C63" s="11">
        <f t="shared" si="8"/>
        <v>-1862</v>
      </c>
    </row>
    <row r="64" spans="1:3" ht="12.75">
      <c r="A64" s="9">
        <f t="shared" si="6"/>
        <v>57</v>
      </c>
      <c r="B64" s="10">
        <f t="shared" si="7"/>
        <v>-76</v>
      </c>
      <c r="C64" s="11">
        <f t="shared" si="8"/>
        <v>-1938</v>
      </c>
    </row>
    <row r="65" spans="1:3" ht="12.75">
      <c r="A65" s="9">
        <f t="shared" si="6"/>
        <v>58</v>
      </c>
      <c r="B65" s="10">
        <f t="shared" si="7"/>
        <v>-77.5</v>
      </c>
      <c r="C65" s="11">
        <f t="shared" si="8"/>
        <v>-2015.5</v>
      </c>
    </row>
    <row r="66" spans="1:3" ht="12.75">
      <c r="A66" s="9">
        <f t="shared" si="6"/>
        <v>59</v>
      </c>
      <c r="B66" s="10">
        <f t="shared" si="7"/>
        <v>-79</v>
      </c>
      <c r="C66" s="11">
        <f t="shared" si="8"/>
        <v>-2094.5</v>
      </c>
    </row>
    <row r="67" spans="1:3" ht="12.75">
      <c r="A67" s="9">
        <f t="shared" si="6"/>
        <v>60</v>
      </c>
      <c r="B67" s="10">
        <f t="shared" si="7"/>
        <v>-80.5</v>
      </c>
      <c r="C67" s="11">
        <f t="shared" si="8"/>
        <v>-2175</v>
      </c>
    </row>
    <row r="68" spans="1:3" ht="12.75">
      <c r="A68" s="9">
        <f t="shared" si="6"/>
        <v>61</v>
      </c>
      <c r="B68" s="10">
        <f t="shared" si="7"/>
        <v>-82</v>
      </c>
      <c r="C68" s="11">
        <f t="shared" si="8"/>
        <v>-2257</v>
      </c>
    </row>
    <row r="69" spans="1:3" ht="12.75">
      <c r="A69" s="9">
        <f t="shared" si="6"/>
        <v>62</v>
      </c>
      <c r="B69" s="10">
        <f t="shared" si="7"/>
        <v>-83.5</v>
      </c>
      <c r="C69" s="11">
        <f t="shared" si="8"/>
        <v>-2340.5</v>
      </c>
    </row>
    <row r="70" spans="1:3" ht="12.75">
      <c r="A70" s="9">
        <f t="shared" si="6"/>
        <v>63</v>
      </c>
      <c r="B70" s="10">
        <f t="shared" si="7"/>
        <v>-85</v>
      </c>
      <c r="C70" s="11">
        <f t="shared" si="8"/>
        <v>-2425.5</v>
      </c>
    </row>
    <row r="71" spans="1:3" ht="12.75">
      <c r="A71" s="9">
        <f t="shared" si="6"/>
        <v>64</v>
      </c>
      <c r="B71" s="10">
        <f t="shared" si="7"/>
        <v>-86.5</v>
      </c>
      <c r="C71" s="11">
        <f t="shared" si="8"/>
        <v>-2512</v>
      </c>
    </row>
    <row r="72" spans="1:3" ht="12.75">
      <c r="A72" s="9">
        <f t="shared" si="6"/>
        <v>65</v>
      </c>
      <c r="B72" s="10">
        <f t="shared" si="7"/>
        <v>-88</v>
      </c>
      <c r="C72" s="11">
        <f t="shared" si="8"/>
        <v>-2600</v>
      </c>
    </row>
    <row r="73" spans="1:3" ht="12.75">
      <c r="A73" s="9">
        <f t="shared" si="6"/>
        <v>66</v>
      </c>
      <c r="B73" s="10">
        <f t="shared" si="7"/>
        <v>-89.5</v>
      </c>
      <c r="C73" s="11">
        <f t="shared" si="8"/>
        <v>-2689.5</v>
      </c>
    </row>
    <row r="74" spans="1:3" ht="12.75">
      <c r="A74" s="9">
        <f t="shared" si="6"/>
        <v>67</v>
      </c>
      <c r="B74" s="10">
        <f t="shared" si="7"/>
        <v>-91</v>
      </c>
      <c r="C74" s="11">
        <f t="shared" si="8"/>
        <v>-2780.5</v>
      </c>
    </row>
    <row r="75" spans="1:3" ht="12.75">
      <c r="A75" s="9">
        <f t="shared" si="6"/>
        <v>68</v>
      </c>
      <c r="B75" s="10">
        <f t="shared" si="7"/>
        <v>-92.5</v>
      </c>
      <c r="C75" s="11">
        <f t="shared" si="8"/>
        <v>-2873</v>
      </c>
    </row>
    <row r="76" spans="1:3" ht="12.75">
      <c r="A76" s="9">
        <f t="shared" si="6"/>
        <v>69</v>
      </c>
      <c r="B76" s="10">
        <f t="shared" si="7"/>
        <v>-94</v>
      </c>
      <c r="C76" s="11">
        <f t="shared" si="8"/>
        <v>-2967</v>
      </c>
    </row>
    <row r="77" spans="1:3" ht="12.75">
      <c r="A77" s="9">
        <f t="shared" si="6"/>
        <v>70</v>
      </c>
      <c r="B77" s="10">
        <f t="shared" si="7"/>
        <v>-95.5</v>
      </c>
      <c r="C77" s="11">
        <f t="shared" si="8"/>
        <v>-3062.5</v>
      </c>
    </row>
    <row r="78" spans="1:3" ht="12.75">
      <c r="A78" s="9">
        <f t="shared" si="6"/>
        <v>71</v>
      </c>
      <c r="B78" s="10">
        <f t="shared" si="7"/>
        <v>-97</v>
      </c>
      <c r="C78" s="11">
        <f t="shared" si="8"/>
        <v>-3159.5</v>
      </c>
    </row>
    <row r="79" spans="1:3" ht="12.75">
      <c r="A79" s="9">
        <f t="shared" si="6"/>
        <v>72</v>
      </c>
      <c r="B79" s="10">
        <f t="shared" si="7"/>
        <v>-98.5</v>
      </c>
      <c r="C79" s="11">
        <f t="shared" si="8"/>
        <v>-3258</v>
      </c>
    </row>
    <row r="80" spans="1:3" ht="12.75">
      <c r="A80" s="9">
        <f t="shared" si="6"/>
        <v>73</v>
      </c>
      <c r="B80" s="10">
        <f t="shared" si="7"/>
        <v>-100</v>
      </c>
      <c r="C80" s="11">
        <f t="shared" si="8"/>
        <v>-3358</v>
      </c>
    </row>
    <row r="81" spans="1:3" ht="12.75">
      <c r="A81" s="9">
        <f t="shared" si="6"/>
        <v>74</v>
      </c>
      <c r="B81" s="10">
        <f t="shared" si="7"/>
        <v>-101.5</v>
      </c>
      <c r="C81" s="11">
        <f t="shared" si="8"/>
        <v>-3459.5</v>
      </c>
    </row>
    <row r="82" spans="1:3" ht="12.75">
      <c r="A82" s="9">
        <f t="shared" si="6"/>
        <v>75</v>
      </c>
      <c r="B82" s="10">
        <f t="shared" si="7"/>
        <v>-103</v>
      </c>
      <c r="C82" s="11">
        <f t="shared" si="8"/>
        <v>-3562.5</v>
      </c>
    </row>
    <row r="83" spans="1:3" ht="12.75">
      <c r="A83" s="9">
        <f t="shared" si="6"/>
        <v>76</v>
      </c>
      <c r="B83" s="10">
        <f t="shared" si="7"/>
        <v>-104.5</v>
      </c>
      <c r="C83" s="11">
        <f t="shared" si="8"/>
        <v>-3667</v>
      </c>
    </row>
    <row r="84" spans="1:3" ht="12.75">
      <c r="A84" s="9">
        <f t="shared" si="6"/>
        <v>77</v>
      </c>
      <c r="B84" s="10">
        <f t="shared" si="7"/>
        <v>-106</v>
      </c>
      <c r="C84" s="11">
        <f t="shared" si="8"/>
        <v>-3773</v>
      </c>
    </row>
    <row r="85" spans="1:3" ht="12.75">
      <c r="A85" s="9">
        <f t="shared" si="6"/>
        <v>78</v>
      </c>
      <c r="B85" s="10">
        <f t="shared" si="7"/>
        <v>-107.5</v>
      </c>
      <c r="C85" s="11">
        <f t="shared" si="8"/>
        <v>-3880.5</v>
      </c>
    </row>
    <row r="86" spans="1:3" ht="12.75">
      <c r="A86" s="9">
        <f t="shared" si="6"/>
        <v>79</v>
      </c>
      <c r="B86" s="10">
        <f t="shared" si="7"/>
        <v>-109</v>
      </c>
      <c r="C86" s="11">
        <f t="shared" si="8"/>
        <v>-3989.5</v>
      </c>
    </row>
    <row r="87" spans="1:3" ht="12.75">
      <c r="A87" s="9">
        <f t="shared" si="6"/>
        <v>80</v>
      </c>
      <c r="B87" s="10">
        <f t="shared" si="7"/>
        <v>-110.5</v>
      </c>
      <c r="C87" s="11">
        <f t="shared" si="8"/>
        <v>-4100</v>
      </c>
    </row>
    <row r="88" spans="1:3" ht="12.75">
      <c r="A88" s="9">
        <f t="shared" si="6"/>
        <v>81</v>
      </c>
      <c r="B88" s="10">
        <f t="shared" si="7"/>
        <v>-112</v>
      </c>
      <c r="C88" s="11">
        <f t="shared" si="8"/>
        <v>-4212</v>
      </c>
    </row>
    <row r="89" spans="1:3" ht="12.75">
      <c r="A89" s="9">
        <f t="shared" si="6"/>
        <v>82</v>
      </c>
      <c r="B89" s="10">
        <f t="shared" si="7"/>
        <v>-113.5</v>
      </c>
      <c r="C89" s="11">
        <f t="shared" si="8"/>
        <v>-4325.5</v>
      </c>
    </row>
    <row r="90" spans="1:3" ht="12.75">
      <c r="A90" s="9">
        <f t="shared" si="6"/>
        <v>83</v>
      </c>
      <c r="B90" s="10">
        <f t="shared" si="7"/>
        <v>-115</v>
      </c>
      <c r="C90" s="11">
        <f t="shared" si="8"/>
        <v>-4440.5</v>
      </c>
    </row>
    <row r="91" spans="1:3" ht="12.75">
      <c r="A91" s="9">
        <f t="shared" si="6"/>
        <v>84</v>
      </c>
      <c r="B91" s="10">
        <f t="shared" si="7"/>
        <v>-116.5</v>
      </c>
      <c r="C91" s="11">
        <f t="shared" si="8"/>
        <v>-4557</v>
      </c>
    </row>
    <row r="92" spans="1:3" ht="12.75">
      <c r="A92" s="9">
        <f t="shared" si="6"/>
        <v>85</v>
      </c>
      <c r="B92" s="10">
        <f t="shared" si="7"/>
        <v>-118</v>
      </c>
      <c r="C92" s="11">
        <f t="shared" si="8"/>
        <v>-4675</v>
      </c>
    </row>
    <row r="93" spans="1:3" ht="12.75">
      <c r="A93" s="9">
        <f t="shared" si="6"/>
        <v>86</v>
      </c>
      <c r="B93" s="10">
        <f t="shared" si="7"/>
        <v>-119.5</v>
      </c>
      <c r="C93" s="11">
        <f t="shared" si="8"/>
        <v>-4794.5</v>
      </c>
    </row>
    <row r="94" spans="1:3" ht="12.75">
      <c r="A94" s="9">
        <f t="shared" si="6"/>
        <v>87</v>
      </c>
      <c r="B94" s="10">
        <f t="shared" si="7"/>
        <v>-121</v>
      </c>
      <c r="C94" s="11">
        <f t="shared" si="8"/>
        <v>-4915.5</v>
      </c>
    </row>
    <row r="95" spans="1:3" ht="12.75">
      <c r="A95" s="9">
        <f t="shared" si="6"/>
        <v>88</v>
      </c>
      <c r="B95" s="10">
        <f t="shared" si="7"/>
        <v>-122.5</v>
      </c>
      <c r="C95" s="11">
        <f t="shared" si="8"/>
        <v>-5038</v>
      </c>
    </row>
    <row r="96" spans="1:3" ht="12.75">
      <c r="A96" s="9">
        <f t="shared" si="6"/>
        <v>89</v>
      </c>
      <c r="B96" s="10">
        <f t="shared" si="7"/>
        <v>-124</v>
      </c>
      <c r="C96" s="11">
        <f t="shared" si="8"/>
        <v>-5162</v>
      </c>
    </row>
    <row r="97" spans="1:3" ht="12.75">
      <c r="A97" s="9">
        <f t="shared" si="6"/>
        <v>90</v>
      </c>
      <c r="B97" s="10">
        <f t="shared" si="7"/>
        <v>-125.5</v>
      </c>
      <c r="C97" s="11">
        <f t="shared" si="8"/>
        <v>-5287.5</v>
      </c>
    </row>
    <row r="98" spans="1:3" ht="12.75">
      <c r="A98" s="9">
        <f t="shared" si="6"/>
        <v>91</v>
      </c>
      <c r="B98" s="10">
        <f t="shared" si="7"/>
        <v>-127</v>
      </c>
      <c r="C98" s="11">
        <f t="shared" si="8"/>
        <v>-5414.5</v>
      </c>
    </row>
    <row r="99" spans="1:3" ht="12.75">
      <c r="A99" s="9">
        <f t="shared" si="6"/>
        <v>92</v>
      </c>
      <c r="B99" s="10">
        <f t="shared" si="7"/>
        <v>-128.5</v>
      </c>
      <c r="C99" s="11">
        <f t="shared" si="8"/>
        <v>-5543</v>
      </c>
    </row>
    <row r="100" spans="1:3" ht="12.75">
      <c r="A100" s="9">
        <f t="shared" si="6"/>
        <v>93</v>
      </c>
      <c r="B100" s="10">
        <f t="shared" si="7"/>
        <v>-130</v>
      </c>
      <c r="C100" s="11">
        <f t="shared" si="8"/>
        <v>-5673</v>
      </c>
    </row>
    <row r="101" spans="1:3" ht="12.75">
      <c r="A101" s="9">
        <f aca="true" t="shared" si="9" ref="A101:A107">A100+1</f>
        <v>94</v>
      </c>
      <c r="B101" s="10">
        <f aca="true" t="shared" si="10" ref="B101:B107">B100+$B$5</f>
        <v>-131.5</v>
      </c>
      <c r="C101" s="11">
        <f aca="true" t="shared" si="11" ref="C101:C107">C100+B101</f>
        <v>-5804.5</v>
      </c>
    </row>
    <row r="102" spans="1:3" ht="12.75">
      <c r="A102" s="9">
        <f t="shared" si="9"/>
        <v>95</v>
      </c>
      <c r="B102" s="10">
        <f t="shared" si="10"/>
        <v>-133</v>
      </c>
      <c r="C102" s="11">
        <f t="shared" si="11"/>
        <v>-5937.5</v>
      </c>
    </row>
    <row r="103" spans="1:3" ht="12.75">
      <c r="A103" s="9">
        <f t="shared" si="9"/>
        <v>96</v>
      </c>
      <c r="B103" s="10">
        <f t="shared" si="10"/>
        <v>-134.5</v>
      </c>
      <c r="C103" s="11">
        <f t="shared" si="11"/>
        <v>-6072</v>
      </c>
    </row>
    <row r="104" spans="1:3" ht="12.75">
      <c r="A104" s="9">
        <f t="shared" si="9"/>
        <v>97</v>
      </c>
      <c r="B104" s="10">
        <f t="shared" si="10"/>
        <v>-136</v>
      </c>
      <c r="C104" s="11">
        <f t="shared" si="11"/>
        <v>-6208</v>
      </c>
    </row>
    <row r="105" spans="1:3" ht="12.75">
      <c r="A105" s="9">
        <f t="shared" si="9"/>
        <v>98</v>
      </c>
      <c r="B105" s="10">
        <f t="shared" si="10"/>
        <v>-137.5</v>
      </c>
      <c r="C105" s="11">
        <f t="shared" si="11"/>
        <v>-6345.5</v>
      </c>
    </row>
    <row r="106" spans="1:3" ht="12.75">
      <c r="A106" s="9">
        <f t="shared" si="9"/>
        <v>99</v>
      </c>
      <c r="B106" s="10">
        <f t="shared" si="10"/>
        <v>-139</v>
      </c>
      <c r="C106" s="11">
        <f t="shared" si="11"/>
        <v>-6484.5</v>
      </c>
    </row>
    <row r="107" spans="1:3" ht="13.5" thickBot="1">
      <c r="A107" s="12">
        <f t="shared" si="9"/>
        <v>100</v>
      </c>
      <c r="B107" s="14">
        <f t="shared" si="10"/>
        <v>-140.5</v>
      </c>
      <c r="C107" s="13">
        <f t="shared" si="11"/>
        <v>-6625</v>
      </c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School</dc:creator>
  <cp:keywords/>
  <dc:description/>
  <cp:lastModifiedBy>Nils Ahbel</cp:lastModifiedBy>
  <dcterms:created xsi:type="dcterms:W3CDTF">1997-11-13T00:43:21Z</dcterms:created>
  <dcterms:modified xsi:type="dcterms:W3CDTF">2000-03-03T13:14:49Z</dcterms:modified>
  <cp:category/>
  <cp:version/>
  <cp:contentType/>
  <cp:contentStatus/>
</cp:coreProperties>
</file>